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95" windowHeight="11895"/>
  </bookViews>
  <sheets>
    <sheet name="Sheet1" sheetId="1" r:id="rId1"/>
  </sheets>
  <definedNames>
    <definedName name="_xlnm._FilterDatabase" localSheetId="0" hidden="1">Sheet1!$B$2:$Z$53</definedName>
  </definedNames>
  <calcPr calcId="144525"/>
</workbook>
</file>

<file path=xl/sharedStrings.xml><?xml version="1.0" encoding="utf-8"?>
<sst xmlns="http://schemas.openxmlformats.org/spreadsheetml/2006/main" count="211" uniqueCount="154">
  <si>
    <t>序号</t>
  </si>
  <si>
    <t>单位全称</t>
  </si>
  <si>
    <t>报警主机</t>
  </si>
  <si>
    <r>
      <rPr>
        <b/>
        <sz val="9"/>
        <color rgb="FF000000"/>
        <rFont val="宋体"/>
        <charset val="134"/>
        <scheme val="minor"/>
      </rPr>
      <t>智慧主机（动环采集器</t>
    </r>
    <r>
      <rPr>
        <b/>
        <sz val="10"/>
        <color rgb="FF000000"/>
        <rFont val="宋体"/>
        <charset val="134"/>
        <scheme val="minor"/>
      </rPr>
      <t>）</t>
    </r>
  </si>
  <si>
    <t>声光报警器</t>
  </si>
  <si>
    <t>单门门禁控制器</t>
  </si>
  <si>
    <t>ic读卡器</t>
  </si>
  <si>
    <t>出门按钮</t>
  </si>
  <si>
    <t>ic卡</t>
  </si>
  <si>
    <t>磁力锁</t>
  </si>
  <si>
    <t>锁类型</t>
  </si>
  <si>
    <t>烟感探测器</t>
  </si>
  <si>
    <t>温湿度传感器</t>
  </si>
  <si>
    <t>三相电量仪</t>
  </si>
  <si>
    <t>精密电流互感器开口（修改）</t>
  </si>
  <si>
    <t>区域漏水监测器</t>
  </si>
  <si>
    <t>区域漏水检测电缆-5M</t>
  </si>
  <si>
    <t>视频检测模块</t>
  </si>
  <si>
    <t>智能防雷监测模块</t>
  </si>
  <si>
    <t>精密空调检测模块</t>
  </si>
  <si>
    <t>空调远程控制器</t>
  </si>
  <si>
    <t>UPS检测模块</t>
  </si>
  <si>
    <t>收货人</t>
  </si>
  <si>
    <t>联系方式</t>
  </si>
  <si>
    <t>收货地址</t>
  </si>
  <si>
    <t>北京站</t>
  </si>
  <si>
    <t>单开门/防火门</t>
  </si>
  <si>
    <t>张佳旺</t>
  </si>
  <si>
    <t>北京市东城区毛家湾胡同甲13号</t>
  </si>
  <si>
    <t>北京市东城区北京站东门</t>
  </si>
  <si>
    <t>北京西站</t>
  </si>
  <si>
    <t>双开门/玻璃门</t>
  </si>
  <si>
    <t>王超</t>
  </si>
  <si>
    <t>北京市丰台区莲花池东路118号北京西站北广场</t>
  </si>
  <si>
    <t>丰台西站</t>
  </si>
  <si>
    <t>双开门/防火门</t>
  </si>
  <si>
    <t>贾建峰</t>
  </si>
  <si>
    <t>北京市丰台区丰西北里362号电子楼</t>
  </si>
  <si>
    <t>北京市丰台区丰西北里362号调度楼</t>
  </si>
  <si>
    <t>天津站</t>
  </si>
  <si>
    <t>靳昌荣</t>
  </si>
  <si>
    <t>天津市河北区新纬路1号</t>
  </si>
  <si>
    <t>天津北站</t>
  </si>
  <si>
    <t>单开门/铁门</t>
  </si>
  <si>
    <t>胡斌</t>
  </si>
  <si>
    <t>天津市河北区中山路1号</t>
  </si>
  <si>
    <t>南仓站</t>
  </si>
  <si>
    <t>孙勇哲</t>
  </si>
  <si>
    <t>天津市北辰区普济河道立交桥下安畅路南仓站调度楼信息化车间</t>
  </si>
  <si>
    <t>唐山站</t>
  </si>
  <si>
    <t>王磊</t>
  </si>
  <si>
    <t>河北省唐山市路北区站前路160号铁路唐山站东落客平台</t>
  </si>
  <si>
    <t>石家庄南站</t>
  </si>
  <si>
    <t>双开门/防盗门</t>
  </si>
  <si>
    <t>李鑫</t>
  </si>
  <si>
    <t>石家庄鹿泉区大寨路100号</t>
  </si>
  <si>
    <t>单开门/防盗门</t>
  </si>
  <si>
    <t>石家庄北站</t>
  </si>
  <si>
    <t>单开门/木门</t>
  </si>
  <si>
    <t>谷建峰</t>
  </si>
  <si>
    <t>河北省石家庄市新华区市庄路265号石家庄火车北站</t>
  </si>
  <si>
    <t>邯郸站</t>
  </si>
  <si>
    <t>韩园园</t>
  </si>
  <si>
    <t>河北省邯郸市邯山区浴新南大街邯郸火车站信息化车间</t>
  </si>
  <si>
    <t>北京西车务段</t>
  </si>
  <si>
    <t>寿京生</t>
  </si>
  <si>
    <t>北京市丰台区卢沟桥小郭庄西路52号北京西车务段</t>
  </si>
  <si>
    <t>张家口车务段</t>
  </si>
  <si>
    <t>郑明霞</t>
  </si>
  <si>
    <t>河北省张家口市火车站站前西大街11号张家口车务段</t>
  </si>
  <si>
    <t>承德车务段</t>
  </si>
  <si>
    <t>李牧歌</t>
  </si>
  <si>
    <t>河北省承德市双桥区车站路247号承德车务段信息化车间</t>
  </si>
  <si>
    <t>天津车务段</t>
  </si>
  <si>
    <t>刘洋</t>
  </si>
  <si>
    <t>天津市河北区中山路5号天津车务段</t>
  </si>
  <si>
    <t>沧州车务段</t>
  </si>
  <si>
    <t>孟德勇</t>
  </si>
  <si>
    <t>河北省沧州市新华区铁中路2号沧州车务段</t>
  </si>
  <si>
    <t>杨立志</t>
  </si>
  <si>
    <t>河北省沧州市新华区沧州火车站</t>
  </si>
  <si>
    <t>唐山车务段</t>
  </si>
  <si>
    <t>温亚利</t>
  </si>
  <si>
    <t>河北省唐山市路北区站前路158号（唐山车务段）</t>
  </si>
  <si>
    <t>衡水车务段</t>
  </si>
  <si>
    <t>单开门/2防盗1防火</t>
  </si>
  <si>
    <t>于忠虎</t>
  </si>
  <si>
    <t>河北省衡水市桃城区站前东路229号衡水车务段</t>
  </si>
  <si>
    <t>邯郸车务段</t>
  </si>
  <si>
    <t>杨胜安</t>
  </si>
  <si>
    <t>河北省邢台市襄都区车站北路20号</t>
  </si>
  <si>
    <t>北京客运段</t>
  </si>
  <si>
    <t>杨洋</t>
  </si>
  <si>
    <t>北京市东城区老钱局胡同18号北京客运段</t>
  </si>
  <si>
    <t>天津客运段</t>
  </si>
  <si>
    <t>赵晨辉</t>
  </si>
  <si>
    <t>天津市河北区中山北路5号天津客运段</t>
  </si>
  <si>
    <t>石家庄客运段</t>
  </si>
  <si>
    <t>赵栋</t>
  </si>
  <si>
    <t>河北省石家庄市桥西区解放广场（石家庄桥西区站南里8号）</t>
  </si>
  <si>
    <t>北京机务段</t>
  </si>
  <si>
    <t>单开门/普通门</t>
  </si>
  <si>
    <t>王光</t>
  </si>
  <si>
    <t>北京市海淀区吴家场铁1号北京机务段设备及信息化科</t>
  </si>
  <si>
    <t>王晨</t>
  </si>
  <si>
    <t>北京市东城区忠实里甲1号北京机务段设备车间</t>
  </si>
  <si>
    <t>丰台机务段</t>
  </si>
  <si>
    <t>姜山</t>
  </si>
  <si>
    <t>北京市丰台区丰西北里75号</t>
  </si>
  <si>
    <t>怀柔北机务段</t>
  </si>
  <si>
    <t>李宇</t>
  </si>
  <si>
    <t>北京市怀柔区怀北镇怀北火车站二区25号设备和信息化科</t>
  </si>
  <si>
    <t>天津机务段</t>
  </si>
  <si>
    <t>夏姝蕾</t>
  </si>
  <si>
    <t>天津市河北区铁东路街道榆关道3号天津机务段</t>
  </si>
  <si>
    <t>唐山机务段</t>
  </si>
  <si>
    <t>韩春涛</t>
  </si>
  <si>
    <t>河北省唐山市开平区郑庄子乡门赵庄唐山东站西侧唐山机务段院内</t>
  </si>
  <si>
    <t>邯郸机务段</t>
  </si>
  <si>
    <t>李松</t>
  </si>
  <si>
    <t>河北省邯郸市复兴区铁院路12号邯郸机务段设备科</t>
  </si>
  <si>
    <t>石家庄电力机务段</t>
  </si>
  <si>
    <t>吴晓乐</t>
  </si>
  <si>
    <t>河北省石家庄市新华区石获北路83号（石家庄电力机务段南新城）</t>
  </si>
  <si>
    <t>北京房建公寓段</t>
  </si>
  <si>
    <t xml:space="preserve">郭政 </t>
  </si>
  <si>
    <t>北京市东城区夕照寺中街绿景苑三号楼东门</t>
  </si>
  <si>
    <t>天津房建公寓段</t>
  </si>
  <si>
    <t>尹睿</t>
  </si>
  <si>
    <t>天津市河北区南口路老白灰线院内天津房建公寓段</t>
  </si>
  <si>
    <t>丰台车辆段</t>
  </si>
  <si>
    <t>高寅</t>
  </si>
  <si>
    <t>北京市朝阳区梆子井南甲一号丰台车辆段设备和信息化科办公区101室</t>
  </si>
  <si>
    <t>天津车辆段</t>
  </si>
  <si>
    <t>韩飞</t>
  </si>
  <si>
    <t>天津市河东区六经路2号</t>
  </si>
  <si>
    <t>北京动车段</t>
  </si>
  <si>
    <t>周葛兵</t>
  </si>
  <si>
    <t>北京市大兴区黄村镇狼垡村芦花路3号北京动车段</t>
  </si>
  <si>
    <t>石家庄车辆段</t>
  </si>
  <si>
    <t>陈凯亮</t>
  </si>
  <si>
    <t>河北省石家庄市红旗大街658号</t>
  </si>
  <si>
    <t>北京车辆段</t>
  </si>
  <si>
    <t>杜健</t>
  </si>
  <si>
    <t>北京市丰台区岳家楼1号办公楼四层</t>
  </si>
  <si>
    <t>天津动车客车段</t>
  </si>
  <si>
    <t>黄茗苏</t>
  </si>
  <si>
    <t>天津市河东区东兴路16号</t>
  </si>
  <si>
    <t>唐山电务段</t>
  </si>
  <si>
    <t>王佳欢</t>
  </si>
  <si>
    <t>河北省唐山市路北区站前路156号</t>
  </si>
  <si>
    <t>石家庄站</t>
  </si>
  <si>
    <t>河北省石家庄市桥西区京广西街石家庄站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</si>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</sst>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Z53"/>
  <sheetViews>
    <sheetView tabSelected="1" workbookViewId="0">
      <pane xSplit="3" ySplit="2" topLeftCell="D24" activePane="bottomRight" state="frozen"/>
      <selection/>
      <selection pane="topRight"/>
      <selection pane="bottomLeft"/>
      <selection pane="bottomRight" activeCell="I16" sqref="I16"/>
    </sheetView>
  </sheetViews>
  <sheetFormatPr defaultColWidth="9" defaultRowHeight="13.5"/>
  <cols>
    <col min="1" max="2" width="9" style="1"/>
    <col min="3" max="3" width="15" style="1" customWidth="1"/>
    <col min="4" max="11" width="9" style="1"/>
    <col min="12" max="12" width="15.25" style="1" customWidth="1"/>
    <col min="13" max="20" width="9" style="1"/>
    <col min="21" max="21" width="12.25" style="1" customWidth="1"/>
    <col min="22" max="22" width="9" style="1"/>
    <col min="23" max="23" width="12.25" style="1" customWidth="1"/>
    <col min="24" max="24" width="11" style="1" customWidth="1"/>
    <col min="25" max="25" width="12.75" style="1" customWidth="1"/>
    <col min="26" max="26" width="58.75" style="1" customWidth="1"/>
    <col min="27" max="16384" width="9" style="1"/>
  </cols>
  <sheetData>
    <row r="2" ht="48.75" spans="2:26">
      <c r="B2" s="2" t="s">
        <v>0</v>
      </c>
      <c r="C2" s="3" t="s">
        <v>1</v>
      </c>
      <c r="D2" s="4" t="s">
        <v>2</v>
      </c>
      <c r="E2" s="5" t="s">
        <v>3</v>
      </c>
      <c r="F2" s="4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4" t="s">
        <v>11</v>
      </c>
      <c r="N2" s="4" t="s">
        <v>12</v>
      </c>
      <c r="O2" s="4" t="s">
        <v>13</v>
      </c>
      <c r="P2" s="12" t="s">
        <v>14</v>
      </c>
      <c r="Q2" s="17" t="s">
        <v>15</v>
      </c>
      <c r="R2" s="17" t="s">
        <v>16</v>
      </c>
      <c r="S2" s="4" t="s">
        <v>17</v>
      </c>
      <c r="T2" s="4" t="s">
        <v>18</v>
      </c>
      <c r="U2" s="6" t="s">
        <v>19</v>
      </c>
      <c r="V2" s="17" t="s">
        <v>20</v>
      </c>
      <c r="W2" s="6" t="s">
        <v>21</v>
      </c>
      <c r="X2" s="18" t="s">
        <v>22</v>
      </c>
      <c r="Y2" s="18" t="s">
        <v>23</v>
      </c>
      <c r="Z2" s="18" t="s">
        <v>24</v>
      </c>
    </row>
    <row r="3" ht="15" spans="2:26">
      <c r="B3" s="7">
        <v>1</v>
      </c>
      <c r="C3" s="8" t="s">
        <v>25</v>
      </c>
      <c r="D3" s="9"/>
      <c r="E3" s="10">
        <v>1</v>
      </c>
      <c r="F3" s="11">
        <v>1</v>
      </c>
      <c r="G3" s="11">
        <v>1</v>
      </c>
      <c r="H3" s="11">
        <v>1</v>
      </c>
      <c r="I3" s="11">
        <v>1</v>
      </c>
      <c r="J3" s="11">
        <v>5</v>
      </c>
      <c r="K3" s="11">
        <v>1</v>
      </c>
      <c r="L3" s="11" t="s">
        <v>26</v>
      </c>
      <c r="M3" s="11">
        <v>2</v>
      </c>
      <c r="N3" s="11">
        <v>2</v>
      </c>
      <c r="O3" s="13">
        <v>1</v>
      </c>
      <c r="P3" s="14">
        <v>3</v>
      </c>
      <c r="Q3" s="13">
        <v>1</v>
      </c>
      <c r="R3" s="13">
        <v>1</v>
      </c>
      <c r="S3" s="11">
        <v>1</v>
      </c>
      <c r="T3" s="10"/>
      <c r="U3" s="10">
        <v>1</v>
      </c>
      <c r="V3" s="10">
        <v>1</v>
      </c>
      <c r="W3" s="19"/>
      <c r="X3" s="20" t="s">
        <v>27</v>
      </c>
      <c r="Y3" s="20">
        <v>18701364058</v>
      </c>
      <c r="Z3" s="20" t="s">
        <v>28</v>
      </c>
    </row>
    <row r="4" ht="15" spans="2:26">
      <c r="B4" s="7">
        <v>2</v>
      </c>
      <c r="C4" s="11" t="s">
        <v>25</v>
      </c>
      <c r="D4" s="9"/>
      <c r="E4" s="10">
        <v>1</v>
      </c>
      <c r="F4" s="11">
        <v>1</v>
      </c>
      <c r="G4" s="11">
        <v>1</v>
      </c>
      <c r="H4" s="11">
        <v>1</v>
      </c>
      <c r="I4" s="11">
        <v>1</v>
      </c>
      <c r="J4" s="11">
        <v>5</v>
      </c>
      <c r="K4" s="11">
        <v>1</v>
      </c>
      <c r="L4" s="11" t="s">
        <v>26</v>
      </c>
      <c r="M4" s="11">
        <v>4</v>
      </c>
      <c r="N4" s="11">
        <v>4</v>
      </c>
      <c r="O4" s="13">
        <v>1</v>
      </c>
      <c r="P4" s="11">
        <v>4</v>
      </c>
      <c r="Q4" s="13">
        <v>1</v>
      </c>
      <c r="R4" s="13">
        <v>1</v>
      </c>
      <c r="S4" s="11">
        <v>1</v>
      </c>
      <c r="T4" s="10"/>
      <c r="U4" s="10"/>
      <c r="V4" s="10"/>
      <c r="W4" s="21"/>
      <c r="X4" s="20" t="s">
        <v>27</v>
      </c>
      <c r="Y4" s="20">
        <v>18701364058</v>
      </c>
      <c r="Z4" s="20" t="s">
        <v>29</v>
      </c>
    </row>
    <row r="5" ht="15" spans="2:26">
      <c r="B5" s="7">
        <v>3</v>
      </c>
      <c r="C5" s="11" t="s">
        <v>30</v>
      </c>
      <c r="D5" s="9"/>
      <c r="E5" s="10">
        <v>1</v>
      </c>
      <c r="F5" s="11">
        <v>1</v>
      </c>
      <c r="G5" s="11">
        <v>1</v>
      </c>
      <c r="H5" s="11">
        <v>1</v>
      </c>
      <c r="I5" s="11">
        <v>1</v>
      </c>
      <c r="J5" s="11">
        <v>5</v>
      </c>
      <c r="K5" s="11">
        <v>1</v>
      </c>
      <c r="L5" s="11" t="s">
        <v>31</v>
      </c>
      <c r="M5" s="11">
        <v>2</v>
      </c>
      <c r="N5" s="11">
        <v>2</v>
      </c>
      <c r="O5" s="13">
        <v>1</v>
      </c>
      <c r="P5" s="14">
        <v>3</v>
      </c>
      <c r="Q5" s="13">
        <v>1</v>
      </c>
      <c r="R5" s="13">
        <v>1</v>
      </c>
      <c r="S5" s="11">
        <v>1</v>
      </c>
      <c r="T5" s="10"/>
      <c r="U5" s="10">
        <v>2</v>
      </c>
      <c r="V5" s="10">
        <v>2</v>
      </c>
      <c r="W5" s="21">
        <v>2</v>
      </c>
      <c r="X5" s="20" t="s">
        <v>32</v>
      </c>
      <c r="Y5" s="20">
        <v>15611266622</v>
      </c>
      <c r="Z5" s="20" t="s">
        <v>33</v>
      </c>
    </row>
    <row r="6" ht="15" spans="2:26">
      <c r="B6" s="7">
        <v>4</v>
      </c>
      <c r="C6" s="11" t="s">
        <v>30</v>
      </c>
      <c r="D6" s="9"/>
      <c r="E6" s="10">
        <v>1</v>
      </c>
      <c r="F6" s="11">
        <v>1</v>
      </c>
      <c r="G6" s="11">
        <v>1</v>
      </c>
      <c r="H6" s="11">
        <v>1</v>
      </c>
      <c r="I6" s="11">
        <v>1</v>
      </c>
      <c r="J6" s="11">
        <v>5</v>
      </c>
      <c r="K6" s="11">
        <v>1</v>
      </c>
      <c r="L6" s="11" t="s">
        <v>31</v>
      </c>
      <c r="M6" s="11">
        <v>2</v>
      </c>
      <c r="N6" s="11">
        <v>2</v>
      </c>
      <c r="O6" s="13">
        <v>1</v>
      </c>
      <c r="P6" s="14">
        <v>3</v>
      </c>
      <c r="Q6" s="13">
        <v>1</v>
      </c>
      <c r="R6" s="13">
        <v>1</v>
      </c>
      <c r="S6" s="11">
        <v>1</v>
      </c>
      <c r="T6" s="10"/>
      <c r="U6" s="10">
        <v>1</v>
      </c>
      <c r="V6" s="10">
        <v>1</v>
      </c>
      <c r="W6" s="21">
        <v>2</v>
      </c>
      <c r="X6" s="20" t="s">
        <v>32</v>
      </c>
      <c r="Y6" s="20">
        <v>15611266622</v>
      </c>
      <c r="Z6" s="20" t="s">
        <v>33</v>
      </c>
    </row>
    <row r="7" ht="15" spans="2:26">
      <c r="B7" s="7">
        <v>5</v>
      </c>
      <c r="C7" s="11" t="s">
        <v>30</v>
      </c>
      <c r="D7" s="9"/>
      <c r="E7" s="10">
        <v>1</v>
      </c>
      <c r="F7" s="11">
        <v>1</v>
      </c>
      <c r="G7" s="11">
        <v>1</v>
      </c>
      <c r="H7" s="11">
        <v>1</v>
      </c>
      <c r="I7" s="11">
        <v>1</v>
      </c>
      <c r="J7" s="11">
        <v>5</v>
      </c>
      <c r="K7" s="11">
        <v>1</v>
      </c>
      <c r="L7" s="11" t="s">
        <v>31</v>
      </c>
      <c r="M7" s="11">
        <v>4</v>
      </c>
      <c r="N7" s="11">
        <v>4</v>
      </c>
      <c r="O7" s="13">
        <v>1</v>
      </c>
      <c r="P7" s="11">
        <v>4</v>
      </c>
      <c r="Q7" s="13">
        <v>1</v>
      </c>
      <c r="R7" s="13">
        <v>1</v>
      </c>
      <c r="S7" s="11">
        <v>1</v>
      </c>
      <c r="T7" s="10"/>
      <c r="U7" s="11">
        <v>2</v>
      </c>
      <c r="V7" s="11">
        <v>2</v>
      </c>
      <c r="W7" s="21">
        <v>3</v>
      </c>
      <c r="X7" s="20" t="s">
        <v>32</v>
      </c>
      <c r="Y7" s="20">
        <v>15611266622</v>
      </c>
      <c r="Z7" s="20" t="s">
        <v>33</v>
      </c>
    </row>
    <row r="8" ht="15" spans="2:26">
      <c r="B8" s="7">
        <v>6</v>
      </c>
      <c r="C8" s="11" t="s">
        <v>30</v>
      </c>
      <c r="D8" s="9"/>
      <c r="E8" s="10">
        <v>1</v>
      </c>
      <c r="F8" s="11">
        <v>1</v>
      </c>
      <c r="G8" s="11">
        <v>1</v>
      </c>
      <c r="H8" s="11">
        <v>1</v>
      </c>
      <c r="I8" s="11">
        <v>1</v>
      </c>
      <c r="J8" s="11">
        <v>5</v>
      </c>
      <c r="K8" s="11">
        <v>1</v>
      </c>
      <c r="L8" s="11" t="s">
        <v>31</v>
      </c>
      <c r="M8" s="11">
        <v>4</v>
      </c>
      <c r="N8" s="11">
        <v>4</v>
      </c>
      <c r="O8" s="13">
        <v>1</v>
      </c>
      <c r="P8" s="11">
        <v>4</v>
      </c>
      <c r="Q8" s="13">
        <v>1</v>
      </c>
      <c r="R8" s="13">
        <v>1</v>
      </c>
      <c r="S8" s="11">
        <v>1</v>
      </c>
      <c r="T8" s="10"/>
      <c r="U8" s="11">
        <v>1</v>
      </c>
      <c r="V8" s="11">
        <v>1</v>
      </c>
      <c r="W8" s="21">
        <v>3</v>
      </c>
      <c r="X8" s="20" t="s">
        <v>32</v>
      </c>
      <c r="Y8" s="20">
        <v>15611266622</v>
      </c>
      <c r="Z8" s="20" t="s">
        <v>33</v>
      </c>
    </row>
    <row r="9" ht="15" spans="2:26">
      <c r="B9" s="7">
        <v>7</v>
      </c>
      <c r="C9" s="11" t="s">
        <v>30</v>
      </c>
      <c r="D9" s="9"/>
      <c r="E9" s="10">
        <v>1</v>
      </c>
      <c r="F9" s="11">
        <v>1</v>
      </c>
      <c r="G9" s="11">
        <v>1</v>
      </c>
      <c r="H9" s="11">
        <v>1</v>
      </c>
      <c r="I9" s="11">
        <v>1</v>
      </c>
      <c r="J9" s="11">
        <v>5</v>
      </c>
      <c r="K9" s="11">
        <v>1</v>
      </c>
      <c r="L9" s="11" t="s">
        <v>31</v>
      </c>
      <c r="M9" s="11">
        <v>2</v>
      </c>
      <c r="N9" s="11">
        <v>2</v>
      </c>
      <c r="O9" s="13">
        <v>1</v>
      </c>
      <c r="P9" s="14">
        <v>3</v>
      </c>
      <c r="Q9" s="13">
        <v>1</v>
      </c>
      <c r="R9" s="13">
        <v>1</v>
      </c>
      <c r="S9" s="11">
        <v>1</v>
      </c>
      <c r="T9" s="10"/>
      <c r="U9" s="11">
        <v>1</v>
      </c>
      <c r="V9" s="11">
        <v>1</v>
      </c>
      <c r="W9" s="21">
        <v>3</v>
      </c>
      <c r="X9" s="20" t="s">
        <v>32</v>
      </c>
      <c r="Y9" s="20">
        <v>15611266622</v>
      </c>
      <c r="Z9" s="20" t="s">
        <v>33</v>
      </c>
    </row>
    <row r="10" ht="15" spans="2:26">
      <c r="B10" s="7">
        <v>8</v>
      </c>
      <c r="C10" s="11" t="s">
        <v>30</v>
      </c>
      <c r="D10" s="9"/>
      <c r="E10" s="10">
        <v>1</v>
      </c>
      <c r="F10" s="11">
        <v>1</v>
      </c>
      <c r="G10" s="11">
        <v>1</v>
      </c>
      <c r="H10" s="11">
        <v>1</v>
      </c>
      <c r="I10" s="11">
        <v>1</v>
      </c>
      <c r="J10" s="11">
        <v>5</v>
      </c>
      <c r="K10" s="11">
        <v>1</v>
      </c>
      <c r="L10" s="11" t="s">
        <v>31</v>
      </c>
      <c r="M10" s="11">
        <v>6</v>
      </c>
      <c r="N10" s="11">
        <v>6</v>
      </c>
      <c r="O10" s="13">
        <v>1</v>
      </c>
      <c r="P10" s="11">
        <v>6</v>
      </c>
      <c r="Q10" s="13">
        <v>1</v>
      </c>
      <c r="R10" s="13">
        <v>1</v>
      </c>
      <c r="S10" s="11">
        <v>1</v>
      </c>
      <c r="T10" s="11"/>
      <c r="U10" s="11">
        <v>4</v>
      </c>
      <c r="V10" s="11">
        <v>4</v>
      </c>
      <c r="W10" s="21">
        <v>2</v>
      </c>
      <c r="X10" s="20" t="s">
        <v>32</v>
      </c>
      <c r="Y10" s="20">
        <v>15611266622</v>
      </c>
      <c r="Z10" s="20" t="s">
        <v>33</v>
      </c>
    </row>
    <row r="11" ht="15" spans="2:26">
      <c r="B11" s="7">
        <v>9</v>
      </c>
      <c r="C11" s="11" t="s">
        <v>34</v>
      </c>
      <c r="D11" s="9"/>
      <c r="E11" s="10">
        <v>1</v>
      </c>
      <c r="F11" s="11">
        <v>1</v>
      </c>
      <c r="G11" s="11">
        <v>1</v>
      </c>
      <c r="H11" s="11">
        <v>1</v>
      </c>
      <c r="I11" s="11">
        <v>1</v>
      </c>
      <c r="J11" s="11">
        <v>5</v>
      </c>
      <c r="K11" s="11">
        <v>1</v>
      </c>
      <c r="L11" s="11" t="s">
        <v>35</v>
      </c>
      <c r="M11" s="11">
        <v>4</v>
      </c>
      <c r="N11" s="11">
        <v>4</v>
      </c>
      <c r="O11" s="13">
        <v>1</v>
      </c>
      <c r="P11" s="11">
        <v>4</v>
      </c>
      <c r="Q11" s="13">
        <v>1</v>
      </c>
      <c r="R11" s="13">
        <v>1</v>
      </c>
      <c r="S11" s="11">
        <v>1</v>
      </c>
      <c r="T11" s="11"/>
      <c r="U11" s="11">
        <v>1</v>
      </c>
      <c r="V11" s="11">
        <v>1</v>
      </c>
      <c r="W11" s="21">
        <v>2</v>
      </c>
      <c r="X11" s="20" t="s">
        <v>36</v>
      </c>
      <c r="Y11" s="20">
        <v>15711144537</v>
      </c>
      <c r="Z11" s="20" t="s">
        <v>37</v>
      </c>
    </row>
    <row r="12" ht="15" spans="2:26">
      <c r="B12" s="7">
        <v>10</v>
      </c>
      <c r="C12" s="11" t="s">
        <v>34</v>
      </c>
      <c r="D12" s="9"/>
      <c r="E12" s="10">
        <v>1</v>
      </c>
      <c r="F12" s="11">
        <v>1</v>
      </c>
      <c r="G12" s="11">
        <v>1</v>
      </c>
      <c r="H12" s="11">
        <v>1</v>
      </c>
      <c r="I12" s="11">
        <v>1</v>
      </c>
      <c r="J12" s="11">
        <v>5</v>
      </c>
      <c r="K12" s="11">
        <v>1</v>
      </c>
      <c r="L12" s="11" t="s">
        <v>35</v>
      </c>
      <c r="M12" s="11">
        <v>6</v>
      </c>
      <c r="N12" s="11">
        <v>6</v>
      </c>
      <c r="O12" s="13">
        <v>1</v>
      </c>
      <c r="P12" s="11">
        <v>6</v>
      </c>
      <c r="Q12" s="13">
        <v>1</v>
      </c>
      <c r="R12" s="13">
        <v>1</v>
      </c>
      <c r="S12" s="11">
        <v>1</v>
      </c>
      <c r="T12" s="10"/>
      <c r="U12" s="10"/>
      <c r="V12" s="10"/>
      <c r="W12" s="21">
        <v>2</v>
      </c>
      <c r="X12" s="20" t="s">
        <v>36</v>
      </c>
      <c r="Y12" s="20">
        <v>15711144537</v>
      </c>
      <c r="Z12" s="20" t="s">
        <v>38</v>
      </c>
    </row>
    <row r="13" ht="15" spans="2:26">
      <c r="B13" s="7">
        <v>11</v>
      </c>
      <c r="C13" s="11" t="s">
        <v>39</v>
      </c>
      <c r="D13" s="9"/>
      <c r="E13" s="10"/>
      <c r="F13" s="10"/>
      <c r="G13" s="10"/>
      <c r="H13" s="11"/>
      <c r="I13" s="10"/>
      <c r="J13" s="11"/>
      <c r="K13" s="11"/>
      <c r="L13" s="11"/>
      <c r="M13" s="11"/>
      <c r="N13" s="11"/>
      <c r="O13" s="13"/>
      <c r="P13" s="11"/>
      <c r="Q13" s="13"/>
      <c r="R13" s="13"/>
      <c r="S13" s="11"/>
      <c r="T13" s="11"/>
      <c r="U13" s="11">
        <v>2</v>
      </c>
      <c r="V13" s="11">
        <v>2</v>
      </c>
      <c r="W13" s="21">
        <v>2</v>
      </c>
      <c r="X13" s="20" t="s">
        <v>40</v>
      </c>
      <c r="Y13" s="20">
        <v>18722285463</v>
      </c>
      <c r="Z13" s="20" t="s">
        <v>41</v>
      </c>
    </row>
    <row r="14" ht="15" spans="2:26">
      <c r="B14" s="7">
        <v>12</v>
      </c>
      <c r="C14" s="11" t="s">
        <v>39</v>
      </c>
      <c r="D14" s="9"/>
      <c r="E14" s="10"/>
      <c r="F14" s="10"/>
      <c r="G14" s="10"/>
      <c r="H14" s="11"/>
      <c r="I14" s="10"/>
      <c r="J14" s="11"/>
      <c r="K14" s="11"/>
      <c r="L14" s="11"/>
      <c r="M14" s="11"/>
      <c r="N14" s="11"/>
      <c r="O14" s="13"/>
      <c r="P14" s="11"/>
      <c r="Q14" s="13"/>
      <c r="R14" s="13"/>
      <c r="S14" s="11"/>
      <c r="T14" s="11"/>
      <c r="U14" s="11">
        <v>1</v>
      </c>
      <c r="V14" s="11">
        <v>1</v>
      </c>
      <c r="W14" s="21">
        <v>2</v>
      </c>
      <c r="X14" s="20" t="s">
        <v>40</v>
      </c>
      <c r="Y14" s="20">
        <v>18722285463</v>
      </c>
      <c r="Z14" s="20" t="s">
        <v>41</v>
      </c>
    </row>
    <row r="15" ht="15" spans="2:26">
      <c r="B15" s="7">
        <v>13</v>
      </c>
      <c r="C15" s="11" t="s">
        <v>39</v>
      </c>
      <c r="D15" s="9"/>
      <c r="E15" s="10"/>
      <c r="F15" s="10"/>
      <c r="G15" s="10"/>
      <c r="H15" s="11"/>
      <c r="I15" s="10"/>
      <c r="J15" s="11"/>
      <c r="K15" s="11"/>
      <c r="L15" s="11"/>
      <c r="M15" s="11"/>
      <c r="N15" s="11"/>
      <c r="O15" s="13"/>
      <c r="P15" s="11"/>
      <c r="Q15" s="13"/>
      <c r="R15" s="13"/>
      <c r="S15" s="11"/>
      <c r="T15" s="11"/>
      <c r="U15" s="11">
        <v>3</v>
      </c>
      <c r="V15" s="11">
        <v>3</v>
      </c>
      <c r="W15" s="21">
        <v>3</v>
      </c>
      <c r="X15" s="20" t="s">
        <v>40</v>
      </c>
      <c r="Y15" s="20">
        <v>18722285463</v>
      </c>
      <c r="Z15" s="20" t="s">
        <v>41</v>
      </c>
    </row>
    <row r="16" ht="15" spans="2:26">
      <c r="B16" s="7">
        <v>14</v>
      </c>
      <c r="C16" s="11" t="s">
        <v>42</v>
      </c>
      <c r="D16" s="9"/>
      <c r="E16" s="10">
        <v>1</v>
      </c>
      <c r="F16" s="10">
        <v>1</v>
      </c>
      <c r="G16" s="10">
        <v>1</v>
      </c>
      <c r="H16" s="11">
        <v>1</v>
      </c>
      <c r="I16" s="10">
        <v>1</v>
      </c>
      <c r="J16" s="11">
        <v>5</v>
      </c>
      <c r="K16" s="11">
        <v>1</v>
      </c>
      <c r="L16" s="11" t="s">
        <v>43</v>
      </c>
      <c r="M16" s="11">
        <v>2</v>
      </c>
      <c r="N16" s="11">
        <v>2</v>
      </c>
      <c r="O16" s="13">
        <v>1</v>
      </c>
      <c r="P16" s="14">
        <v>3</v>
      </c>
      <c r="Q16" s="13">
        <v>1</v>
      </c>
      <c r="R16" s="13">
        <v>1</v>
      </c>
      <c r="S16" s="11">
        <v>1</v>
      </c>
      <c r="T16" s="22">
        <v>1</v>
      </c>
      <c r="U16" s="11">
        <v>2</v>
      </c>
      <c r="V16" s="11">
        <v>2</v>
      </c>
      <c r="W16" s="21">
        <v>3</v>
      </c>
      <c r="X16" s="20" t="s">
        <v>44</v>
      </c>
      <c r="Y16" s="20">
        <v>13820194064</v>
      </c>
      <c r="Z16" s="20" t="s">
        <v>45</v>
      </c>
    </row>
    <row r="17" ht="15" spans="2:26">
      <c r="B17" s="7">
        <v>15</v>
      </c>
      <c r="C17" s="11" t="s">
        <v>46</v>
      </c>
      <c r="D17" s="9"/>
      <c r="E17" s="10">
        <v>1</v>
      </c>
      <c r="F17" s="10">
        <v>1</v>
      </c>
      <c r="G17" s="10">
        <v>1</v>
      </c>
      <c r="H17" s="11">
        <v>1</v>
      </c>
      <c r="I17" s="10">
        <v>1</v>
      </c>
      <c r="J17" s="11">
        <v>5</v>
      </c>
      <c r="K17" s="11">
        <v>1</v>
      </c>
      <c r="L17" s="11" t="s">
        <v>35</v>
      </c>
      <c r="M17" s="11">
        <v>6</v>
      </c>
      <c r="N17" s="11">
        <v>6</v>
      </c>
      <c r="O17" s="13">
        <v>1</v>
      </c>
      <c r="P17" s="11">
        <v>6</v>
      </c>
      <c r="Q17" s="13">
        <v>1</v>
      </c>
      <c r="R17" s="13">
        <v>1</v>
      </c>
      <c r="S17" s="11">
        <v>1</v>
      </c>
      <c r="T17" s="11"/>
      <c r="U17" s="11">
        <v>1</v>
      </c>
      <c r="V17" s="11">
        <v>1</v>
      </c>
      <c r="W17" s="21">
        <v>2</v>
      </c>
      <c r="X17" s="20" t="s">
        <v>47</v>
      </c>
      <c r="Y17" s="20">
        <v>13820186138</v>
      </c>
      <c r="Z17" s="20" t="s">
        <v>48</v>
      </c>
    </row>
    <row r="18" ht="15" spans="2:26">
      <c r="B18" s="7">
        <v>16</v>
      </c>
      <c r="C18" s="11" t="s">
        <v>49</v>
      </c>
      <c r="D18" s="9"/>
      <c r="E18" s="10">
        <v>1</v>
      </c>
      <c r="F18" s="10">
        <v>1</v>
      </c>
      <c r="G18" s="10">
        <v>1</v>
      </c>
      <c r="H18" s="11">
        <v>1</v>
      </c>
      <c r="I18" s="10">
        <v>1</v>
      </c>
      <c r="J18" s="11">
        <v>5</v>
      </c>
      <c r="K18" s="11">
        <v>1</v>
      </c>
      <c r="L18" s="11" t="s">
        <v>35</v>
      </c>
      <c r="M18" s="11">
        <v>6</v>
      </c>
      <c r="N18" s="11">
        <v>6</v>
      </c>
      <c r="O18" s="13">
        <v>1</v>
      </c>
      <c r="P18" s="11">
        <v>6</v>
      </c>
      <c r="Q18" s="13">
        <v>1</v>
      </c>
      <c r="R18" s="13">
        <v>1</v>
      </c>
      <c r="S18" s="11">
        <v>1</v>
      </c>
      <c r="T18" s="10"/>
      <c r="U18" s="10"/>
      <c r="V18" s="10"/>
      <c r="W18" s="21"/>
      <c r="X18" s="20" t="s">
        <v>50</v>
      </c>
      <c r="Y18" s="20">
        <v>15733378377</v>
      </c>
      <c r="Z18" s="20" t="s">
        <v>51</v>
      </c>
    </row>
    <row r="19" ht="15" spans="2:26">
      <c r="B19" s="7">
        <v>17</v>
      </c>
      <c r="C19" s="11" t="s">
        <v>52</v>
      </c>
      <c r="D19" s="9"/>
      <c r="E19" s="10">
        <v>1</v>
      </c>
      <c r="F19" s="10">
        <v>1</v>
      </c>
      <c r="G19" s="10">
        <v>1</v>
      </c>
      <c r="H19" s="11">
        <v>1</v>
      </c>
      <c r="I19" s="10">
        <v>1</v>
      </c>
      <c r="J19" s="11">
        <v>5</v>
      </c>
      <c r="K19" s="11">
        <v>1</v>
      </c>
      <c r="L19" s="11" t="s">
        <v>53</v>
      </c>
      <c r="M19" s="11">
        <v>6</v>
      </c>
      <c r="N19" s="11">
        <v>6</v>
      </c>
      <c r="O19" s="13">
        <v>1</v>
      </c>
      <c r="P19" s="11">
        <v>6</v>
      </c>
      <c r="Q19" s="13">
        <v>1</v>
      </c>
      <c r="R19" s="13">
        <v>1</v>
      </c>
      <c r="S19" s="11">
        <v>1</v>
      </c>
      <c r="T19" s="11"/>
      <c r="U19" s="11">
        <v>1</v>
      </c>
      <c r="V19" s="11">
        <v>1</v>
      </c>
      <c r="W19" s="21">
        <v>2</v>
      </c>
      <c r="X19" s="20" t="s">
        <v>54</v>
      </c>
      <c r="Y19" s="20">
        <v>13473750227</v>
      </c>
      <c r="Z19" s="20" t="s">
        <v>55</v>
      </c>
    </row>
    <row r="20" ht="15" spans="2:26">
      <c r="B20" s="7">
        <v>18</v>
      </c>
      <c r="C20" s="11" t="s">
        <v>52</v>
      </c>
      <c r="D20" s="9"/>
      <c r="E20" s="10">
        <v>1</v>
      </c>
      <c r="F20" s="10">
        <v>1</v>
      </c>
      <c r="G20" s="10">
        <v>1</v>
      </c>
      <c r="H20" s="11">
        <v>1</v>
      </c>
      <c r="I20" s="10">
        <v>1</v>
      </c>
      <c r="J20" s="11">
        <v>5</v>
      </c>
      <c r="K20" s="11">
        <v>1</v>
      </c>
      <c r="L20" s="11" t="s">
        <v>56</v>
      </c>
      <c r="M20" s="11">
        <v>3</v>
      </c>
      <c r="N20" s="11">
        <v>3</v>
      </c>
      <c r="O20" s="13">
        <v>1</v>
      </c>
      <c r="P20" s="11">
        <v>3</v>
      </c>
      <c r="Q20" s="13">
        <v>1</v>
      </c>
      <c r="R20" s="13">
        <v>1</v>
      </c>
      <c r="S20" s="11">
        <v>1</v>
      </c>
      <c r="T20" s="9"/>
      <c r="U20" s="9"/>
      <c r="V20" s="9"/>
      <c r="W20" s="21"/>
      <c r="X20" s="20" t="s">
        <v>54</v>
      </c>
      <c r="Y20" s="20">
        <v>13473750227</v>
      </c>
      <c r="Z20" s="20" t="s">
        <v>55</v>
      </c>
    </row>
    <row r="21" ht="15" spans="2:26">
      <c r="B21" s="7">
        <v>19</v>
      </c>
      <c r="C21" s="11" t="s">
        <v>57</v>
      </c>
      <c r="D21" s="9"/>
      <c r="E21" s="10">
        <v>1</v>
      </c>
      <c r="F21" s="10">
        <v>1</v>
      </c>
      <c r="G21" s="10">
        <v>1</v>
      </c>
      <c r="H21" s="11">
        <v>1</v>
      </c>
      <c r="I21" s="10">
        <v>1</v>
      </c>
      <c r="J21" s="11">
        <v>5</v>
      </c>
      <c r="K21" s="11">
        <v>1</v>
      </c>
      <c r="L21" s="11" t="s">
        <v>58</v>
      </c>
      <c r="M21" s="11">
        <v>3</v>
      </c>
      <c r="N21" s="11">
        <v>3</v>
      </c>
      <c r="O21" s="13">
        <v>1</v>
      </c>
      <c r="P21" s="11">
        <v>3</v>
      </c>
      <c r="Q21" s="13">
        <v>1</v>
      </c>
      <c r="R21" s="13">
        <v>1</v>
      </c>
      <c r="S21" s="11">
        <v>1</v>
      </c>
      <c r="T21" s="11"/>
      <c r="U21" s="11">
        <v>1</v>
      </c>
      <c r="V21" s="11">
        <v>1</v>
      </c>
      <c r="W21" s="21">
        <v>2</v>
      </c>
      <c r="X21" s="20" t="s">
        <v>59</v>
      </c>
      <c r="Y21" s="20">
        <v>15803114803</v>
      </c>
      <c r="Z21" s="20" t="s">
        <v>60</v>
      </c>
    </row>
    <row r="22" ht="15" spans="2:26">
      <c r="B22" s="7">
        <v>20</v>
      </c>
      <c r="C22" s="11" t="s">
        <v>61</v>
      </c>
      <c r="D22" s="9"/>
      <c r="E22" s="10"/>
      <c r="F22" s="10"/>
      <c r="G22" s="10"/>
      <c r="H22" s="11"/>
      <c r="I22" s="10"/>
      <c r="J22" s="11"/>
      <c r="K22" s="11"/>
      <c r="L22" s="11"/>
      <c r="M22" s="11"/>
      <c r="N22" s="11"/>
      <c r="O22" s="13"/>
      <c r="P22" s="11"/>
      <c r="Q22" s="13"/>
      <c r="R22" s="13"/>
      <c r="S22" s="11"/>
      <c r="T22" s="11"/>
      <c r="U22" s="11">
        <v>2</v>
      </c>
      <c r="V22" s="11">
        <v>2</v>
      </c>
      <c r="W22" s="21">
        <v>3</v>
      </c>
      <c r="X22" s="20" t="s">
        <v>62</v>
      </c>
      <c r="Y22" s="20">
        <v>13363005983</v>
      </c>
      <c r="Z22" s="20" t="s">
        <v>63</v>
      </c>
    </row>
    <row r="23" ht="15" spans="2:26">
      <c r="B23" s="7">
        <v>21</v>
      </c>
      <c r="C23" s="11" t="s">
        <v>64</v>
      </c>
      <c r="D23" s="9"/>
      <c r="E23" s="10">
        <v>1</v>
      </c>
      <c r="F23" s="10">
        <v>1</v>
      </c>
      <c r="G23" s="10">
        <v>1</v>
      </c>
      <c r="H23" s="11">
        <v>1</v>
      </c>
      <c r="I23" s="10">
        <v>1</v>
      </c>
      <c r="J23" s="11">
        <v>5</v>
      </c>
      <c r="K23" s="11">
        <v>1</v>
      </c>
      <c r="L23" s="11" t="s">
        <v>56</v>
      </c>
      <c r="M23" s="11">
        <v>2</v>
      </c>
      <c r="N23" s="11">
        <v>2</v>
      </c>
      <c r="O23" s="13">
        <v>1</v>
      </c>
      <c r="P23" s="14">
        <v>3</v>
      </c>
      <c r="Q23" s="13">
        <v>1</v>
      </c>
      <c r="R23" s="13">
        <v>1</v>
      </c>
      <c r="S23" s="11">
        <v>1</v>
      </c>
      <c r="T23" s="10"/>
      <c r="U23" s="10"/>
      <c r="V23" s="10"/>
      <c r="W23" s="21">
        <v>2</v>
      </c>
      <c r="X23" s="20" t="s">
        <v>65</v>
      </c>
      <c r="Y23" s="20">
        <v>13240297138</v>
      </c>
      <c r="Z23" s="20" t="s">
        <v>66</v>
      </c>
    </row>
    <row r="24" ht="15" spans="2:26">
      <c r="B24" s="7">
        <v>22</v>
      </c>
      <c r="C24" s="11" t="s">
        <v>67</v>
      </c>
      <c r="D24" s="9"/>
      <c r="E24" s="10">
        <v>1</v>
      </c>
      <c r="F24" s="10">
        <v>1</v>
      </c>
      <c r="G24" s="10">
        <v>1</v>
      </c>
      <c r="H24" s="11">
        <v>1</v>
      </c>
      <c r="I24" s="10">
        <v>1</v>
      </c>
      <c r="J24" s="11">
        <v>5</v>
      </c>
      <c r="K24" s="11">
        <v>1</v>
      </c>
      <c r="L24" s="11" t="s">
        <v>53</v>
      </c>
      <c r="M24" s="11">
        <v>2</v>
      </c>
      <c r="N24" s="11">
        <v>2</v>
      </c>
      <c r="O24" s="13">
        <v>1</v>
      </c>
      <c r="P24" s="14">
        <v>3</v>
      </c>
      <c r="Q24" s="13">
        <v>1</v>
      </c>
      <c r="R24" s="13">
        <v>1</v>
      </c>
      <c r="S24" s="11">
        <v>1</v>
      </c>
      <c r="T24" s="11"/>
      <c r="U24" s="10">
        <v>1</v>
      </c>
      <c r="V24" s="10">
        <v>1</v>
      </c>
      <c r="W24" s="21">
        <v>2</v>
      </c>
      <c r="X24" s="20" t="s">
        <v>68</v>
      </c>
      <c r="Y24" s="20">
        <v>13931337350</v>
      </c>
      <c r="Z24" s="20" t="s">
        <v>69</v>
      </c>
    </row>
    <row r="25" ht="15" spans="2:26">
      <c r="B25" s="7">
        <v>23</v>
      </c>
      <c r="C25" s="11" t="s">
        <v>70</v>
      </c>
      <c r="D25" s="9"/>
      <c r="E25" s="10">
        <v>1</v>
      </c>
      <c r="F25" s="10">
        <v>1</v>
      </c>
      <c r="G25" s="10">
        <v>1</v>
      </c>
      <c r="H25" s="11">
        <v>1</v>
      </c>
      <c r="I25" s="10">
        <v>1</v>
      </c>
      <c r="J25" s="11">
        <v>5</v>
      </c>
      <c r="K25" s="11">
        <v>1</v>
      </c>
      <c r="L25" s="11" t="s">
        <v>56</v>
      </c>
      <c r="M25" s="11">
        <v>2</v>
      </c>
      <c r="N25" s="11">
        <v>2</v>
      </c>
      <c r="O25" s="13">
        <v>1</v>
      </c>
      <c r="P25" s="14">
        <v>3</v>
      </c>
      <c r="Q25" s="13">
        <v>1</v>
      </c>
      <c r="R25" s="13">
        <v>1</v>
      </c>
      <c r="S25" s="11">
        <v>1</v>
      </c>
      <c r="T25" s="11"/>
      <c r="U25" s="10">
        <v>1</v>
      </c>
      <c r="V25" s="10">
        <v>1</v>
      </c>
      <c r="W25" s="21">
        <v>1</v>
      </c>
      <c r="X25" s="20" t="s">
        <v>71</v>
      </c>
      <c r="Y25" s="20">
        <v>13832407020</v>
      </c>
      <c r="Z25" s="20" t="s">
        <v>72</v>
      </c>
    </row>
    <row r="26" ht="15" spans="2:26">
      <c r="B26" s="7">
        <v>24</v>
      </c>
      <c r="C26" s="11" t="s">
        <v>73</v>
      </c>
      <c r="D26" s="9"/>
      <c r="E26" s="10"/>
      <c r="F26" s="10"/>
      <c r="G26" s="10"/>
      <c r="H26" s="11"/>
      <c r="I26" s="10"/>
      <c r="J26" s="11"/>
      <c r="K26" s="11"/>
      <c r="L26" s="11"/>
      <c r="M26" s="11"/>
      <c r="N26" s="11"/>
      <c r="O26" s="13"/>
      <c r="P26" s="11"/>
      <c r="Q26" s="13"/>
      <c r="R26" s="13"/>
      <c r="S26" s="11"/>
      <c r="T26" s="10">
        <v>1</v>
      </c>
      <c r="U26" s="10">
        <v>1</v>
      </c>
      <c r="V26" s="10">
        <v>1</v>
      </c>
      <c r="W26" s="21"/>
      <c r="X26" s="20" t="s">
        <v>74</v>
      </c>
      <c r="Y26" s="20">
        <v>13512918135</v>
      </c>
      <c r="Z26" s="20" t="s">
        <v>75</v>
      </c>
    </row>
    <row r="27" ht="15" spans="2:26">
      <c r="B27" s="7">
        <v>25</v>
      </c>
      <c r="C27" s="11" t="s">
        <v>76</v>
      </c>
      <c r="D27" s="9"/>
      <c r="E27" s="10"/>
      <c r="F27" s="10"/>
      <c r="G27" s="10"/>
      <c r="H27" s="11"/>
      <c r="I27" s="10"/>
      <c r="J27" s="11"/>
      <c r="K27" s="11"/>
      <c r="L27" s="11"/>
      <c r="M27" s="11"/>
      <c r="N27" s="11"/>
      <c r="O27" s="13"/>
      <c r="P27" s="11"/>
      <c r="Q27" s="13"/>
      <c r="R27" s="13"/>
      <c r="S27" s="11"/>
      <c r="T27" s="11"/>
      <c r="U27" s="10">
        <v>1</v>
      </c>
      <c r="V27" s="10">
        <v>1</v>
      </c>
      <c r="W27" s="21"/>
      <c r="X27" s="20" t="s">
        <v>77</v>
      </c>
      <c r="Y27" s="20">
        <v>15132796676</v>
      </c>
      <c r="Z27" s="20" t="s">
        <v>78</v>
      </c>
    </row>
    <row r="28" ht="15" spans="2:26">
      <c r="B28" s="7">
        <v>26</v>
      </c>
      <c r="C28" s="11" t="s">
        <v>76</v>
      </c>
      <c r="D28" s="9"/>
      <c r="E28" s="10"/>
      <c r="F28" s="10"/>
      <c r="G28" s="10"/>
      <c r="H28" s="11"/>
      <c r="I28" s="10"/>
      <c r="J28" s="11"/>
      <c r="K28" s="11"/>
      <c r="L28" s="11"/>
      <c r="M28" s="11"/>
      <c r="N28" s="11"/>
      <c r="O28" s="13"/>
      <c r="P28" s="11"/>
      <c r="Q28" s="13"/>
      <c r="R28" s="13"/>
      <c r="S28" s="11"/>
      <c r="T28" s="11"/>
      <c r="U28" s="10">
        <v>1</v>
      </c>
      <c r="V28" s="10">
        <v>1</v>
      </c>
      <c r="W28" s="21"/>
      <c r="X28" s="20" t="s">
        <v>79</v>
      </c>
      <c r="Y28" s="20">
        <v>13180151580</v>
      </c>
      <c r="Z28" s="20" t="s">
        <v>80</v>
      </c>
    </row>
    <row r="29" ht="15" spans="2:26">
      <c r="B29" s="7">
        <v>27</v>
      </c>
      <c r="C29" s="11" t="s">
        <v>81</v>
      </c>
      <c r="D29" s="9"/>
      <c r="E29" s="11">
        <v>1</v>
      </c>
      <c r="F29" s="11">
        <v>1</v>
      </c>
      <c r="G29" s="11">
        <v>1</v>
      </c>
      <c r="H29" s="11">
        <v>1</v>
      </c>
      <c r="I29" s="11">
        <v>1</v>
      </c>
      <c r="J29" s="11">
        <v>5</v>
      </c>
      <c r="K29" s="11">
        <v>1</v>
      </c>
      <c r="L29" s="11" t="s">
        <v>56</v>
      </c>
      <c r="M29" s="11">
        <v>4</v>
      </c>
      <c r="N29" s="11">
        <v>4</v>
      </c>
      <c r="O29" s="13">
        <v>1</v>
      </c>
      <c r="P29" s="11">
        <v>4</v>
      </c>
      <c r="Q29" s="13">
        <v>1</v>
      </c>
      <c r="R29" s="13">
        <v>1</v>
      </c>
      <c r="S29" s="11">
        <v>1</v>
      </c>
      <c r="T29" s="10">
        <v>1</v>
      </c>
      <c r="U29" s="11">
        <v>1</v>
      </c>
      <c r="V29" s="11">
        <v>1</v>
      </c>
      <c r="W29" s="23"/>
      <c r="X29" s="20" t="s">
        <v>82</v>
      </c>
      <c r="Y29" s="20">
        <v>18031538987</v>
      </c>
      <c r="Z29" s="20" t="s">
        <v>83</v>
      </c>
    </row>
    <row r="30" ht="15" spans="2:26">
      <c r="B30" s="7">
        <v>28</v>
      </c>
      <c r="C30" s="11" t="s">
        <v>84</v>
      </c>
      <c r="D30" s="9"/>
      <c r="E30" s="10">
        <v>1</v>
      </c>
      <c r="F30" s="11">
        <v>1</v>
      </c>
      <c r="G30" s="11">
        <v>3</v>
      </c>
      <c r="H30" s="11">
        <v>3</v>
      </c>
      <c r="I30" s="11">
        <v>3</v>
      </c>
      <c r="J30" s="14">
        <v>15</v>
      </c>
      <c r="K30" s="11">
        <v>3</v>
      </c>
      <c r="L30" s="11" t="s">
        <v>85</v>
      </c>
      <c r="M30" s="11">
        <v>6</v>
      </c>
      <c r="N30" s="11">
        <v>6</v>
      </c>
      <c r="O30" s="13">
        <v>1</v>
      </c>
      <c r="P30" s="11">
        <v>9</v>
      </c>
      <c r="Q30" s="13">
        <v>1</v>
      </c>
      <c r="R30" s="13">
        <v>1</v>
      </c>
      <c r="S30" s="11">
        <v>1</v>
      </c>
      <c r="T30" s="11"/>
      <c r="U30" s="13">
        <v>2</v>
      </c>
      <c r="V30" s="13">
        <v>2</v>
      </c>
      <c r="W30" s="21">
        <v>6</v>
      </c>
      <c r="X30" s="20" t="s">
        <v>86</v>
      </c>
      <c r="Y30" s="20">
        <v>13831897890</v>
      </c>
      <c r="Z30" s="20" t="s">
        <v>87</v>
      </c>
    </row>
    <row r="31" ht="15" spans="2:26">
      <c r="B31" s="7">
        <v>29</v>
      </c>
      <c r="C31" s="11" t="s">
        <v>88</v>
      </c>
      <c r="D31" s="9"/>
      <c r="E31" s="10"/>
      <c r="F31" s="10"/>
      <c r="G31" s="10"/>
      <c r="H31" s="11"/>
      <c r="I31" s="10"/>
      <c r="J31" s="11"/>
      <c r="K31" s="11"/>
      <c r="L31" s="11"/>
      <c r="M31" s="11"/>
      <c r="N31" s="11"/>
      <c r="O31" s="13"/>
      <c r="P31" s="11"/>
      <c r="Q31" s="13"/>
      <c r="R31" s="13"/>
      <c r="S31" s="11"/>
      <c r="T31" s="10"/>
      <c r="U31" s="13">
        <v>1</v>
      </c>
      <c r="V31" s="13">
        <v>1</v>
      </c>
      <c r="W31" s="21"/>
      <c r="X31" s="20" t="s">
        <v>89</v>
      </c>
      <c r="Y31" s="20">
        <v>13180555126</v>
      </c>
      <c r="Z31" s="20" t="s">
        <v>90</v>
      </c>
    </row>
    <row r="32" ht="15" spans="2:26">
      <c r="B32" s="7">
        <v>30</v>
      </c>
      <c r="C32" s="11" t="s">
        <v>91</v>
      </c>
      <c r="D32" s="9"/>
      <c r="E32" s="10">
        <v>1</v>
      </c>
      <c r="F32" s="11">
        <v>1</v>
      </c>
      <c r="G32" s="11">
        <v>1</v>
      </c>
      <c r="H32" s="11">
        <v>1</v>
      </c>
      <c r="I32" s="11">
        <v>1</v>
      </c>
      <c r="J32" s="11">
        <v>5</v>
      </c>
      <c r="K32" s="11">
        <v>1</v>
      </c>
      <c r="L32" s="11" t="s">
        <v>56</v>
      </c>
      <c r="M32" s="11">
        <v>2</v>
      </c>
      <c r="N32" s="11">
        <v>2</v>
      </c>
      <c r="O32" s="13">
        <v>1</v>
      </c>
      <c r="P32" s="14">
        <v>3</v>
      </c>
      <c r="Q32" s="13">
        <v>1</v>
      </c>
      <c r="R32" s="13">
        <v>1</v>
      </c>
      <c r="S32" s="11">
        <v>1</v>
      </c>
      <c r="T32" s="10">
        <v>1</v>
      </c>
      <c r="U32" s="10"/>
      <c r="V32" s="10"/>
      <c r="W32" s="21"/>
      <c r="X32" s="20" t="s">
        <v>92</v>
      </c>
      <c r="Y32" s="20">
        <v>13321180796</v>
      </c>
      <c r="Z32" s="20" t="s">
        <v>93</v>
      </c>
    </row>
    <row r="33" ht="15" spans="2:26">
      <c r="B33" s="7">
        <v>31</v>
      </c>
      <c r="C33" s="11" t="s">
        <v>94</v>
      </c>
      <c r="D33" s="9"/>
      <c r="E33" s="10"/>
      <c r="F33" s="10"/>
      <c r="G33" s="10"/>
      <c r="H33" s="11"/>
      <c r="I33" s="10"/>
      <c r="J33" s="11"/>
      <c r="K33" s="11"/>
      <c r="L33" s="11"/>
      <c r="M33" s="11"/>
      <c r="N33" s="11"/>
      <c r="O33" s="13"/>
      <c r="P33" s="11"/>
      <c r="Q33" s="13"/>
      <c r="R33" s="13"/>
      <c r="S33" s="11"/>
      <c r="T33" s="10">
        <v>1</v>
      </c>
      <c r="U33" s="10"/>
      <c r="V33" s="10"/>
      <c r="W33" s="21"/>
      <c r="X33" s="20" t="s">
        <v>95</v>
      </c>
      <c r="Y33" s="20">
        <v>18526707494</v>
      </c>
      <c r="Z33" s="20" t="s">
        <v>96</v>
      </c>
    </row>
    <row r="34" ht="15" spans="2:26">
      <c r="B34" s="7">
        <v>32</v>
      </c>
      <c r="C34" s="11" t="s">
        <v>97</v>
      </c>
      <c r="D34" s="9"/>
      <c r="E34" s="10"/>
      <c r="F34" s="10"/>
      <c r="G34" s="10"/>
      <c r="H34" s="11"/>
      <c r="I34" s="10"/>
      <c r="J34" s="11"/>
      <c r="K34" s="11"/>
      <c r="L34" s="11"/>
      <c r="M34" s="11"/>
      <c r="N34" s="11"/>
      <c r="O34" s="13"/>
      <c r="P34" s="11"/>
      <c r="Q34" s="13"/>
      <c r="R34" s="13"/>
      <c r="S34" s="11"/>
      <c r="T34" s="10">
        <v>1</v>
      </c>
      <c r="U34" s="10"/>
      <c r="V34" s="10"/>
      <c r="W34" s="21"/>
      <c r="X34" s="20" t="s">
        <v>98</v>
      </c>
      <c r="Y34" s="20">
        <v>15373635055</v>
      </c>
      <c r="Z34" s="20" t="s">
        <v>99</v>
      </c>
    </row>
    <row r="35" ht="15" spans="2:26">
      <c r="B35" s="7">
        <v>33</v>
      </c>
      <c r="C35" s="11" t="s">
        <v>100</v>
      </c>
      <c r="D35" s="9"/>
      <c r="E35" s="10">
        <v>1</v>
      </c>
      <c r="F35" s="11">
        <v>1</v>
      </c>
      <c r="G35" s="11">
        <v>1</v>
      </c>
      <c r="H35" s="11">
        <v>1</v>
      </c>
      <c r="I35" s="11">
        <v>1</v>
      </c>
      <c r="J35" s="11">
        <v>5</v>
      </c>
      <c r="K35" s="11">
        <v>1</v>
      </c>
      <c r="L35" s="11" t="s">
        <v>101</v>
      </c>
      <c r="M35" s="11">
        <v>2</v>
      </c>
      <c r="N35" s="11">
        <v>2</v>
      </c>
      <c r="O35" s="13">
        <v>1</v>
      </c>
      <c r="P35" s="14">
        <v>3</v>
      </c>
      <c r="Q35" s="13">
        <v>1</v>
      </c>
      <c r="R35" s="13">
        <v>1</v>
      </c>
      <c r="S35" s="11">
        <v>1</v>
      </c>
      <c r="T35" s="10"/>
      <c r="U35" s="10">
        <v>2</v>
      </c>
      <c r="V35" s="10">
        <v>2</v>
      </c>
      <c r="W35" s="21"/>
      <c r="X35" s="20" t="s">
        <v>102</v>
      </c>
      <c r="Y35" s="20">
        <v>15811110335</v>
      </c>
      <c r="Z35" s="20" t="s">
        <v>103</v>
      </c>
    </row>
    <row r="36" ht="15" spans="2:26">
      <c r="B36" s="7">
        <v>34</v>
      </c>
      <c r="C36" s="11" t="s">
        <v>100</v>
      </c>
      <c r="D36" s="9"/>
      <c r="E36" s="10">
        <v>1</v>
      </c>
      <c r="F36" s="11">
        <v>1</v>
      </c>
      <c r="G36" s="11">
        <v>1</v>
      </c>
      <c r="H36" s="11">
        <v>1</v>
      </c>
      <c r="I36" s="11">
        <v>1</v>
      </c>
      <c r="J36" s="11">
        <v>5</v>
      </c>
      <c r="K36" s="11">
        <v>1</v>
      </c>
      <c r="L36" s="11" t="s">
        <v>101</v>
      </c>
      <c r="M36" s="11">
        <v>2</v>
      </c>
      <c r="N36" s="11">
        <v>2</v>
      </c>
      <c r="O36" s="13">
        <v>1</v>
      </c>
      <c r="P36" s="14">
        <v>3</v>
      </c>
      <c r="Q36" s="13">
        <v>1</v>
      </c>
      <c r="R36" s="13">
        <v>1</v>
      </c>
      <c r="S36" s="11">
        <v>1</v>
      </c>
      <c r="T36" s="10"/>
      <c r="U36" s="10">
        <v>1</v>
      </c>
      <c r="V36" s="10">
        <v>1</v>
      </c>
      <c r="W36" s="21"/>
      <c r="X36" s="20" t="s">
        <v>104</v>
      </c>
      <c r="Y36" s="20">
        <v>18513908051</v>
      </c>
      <c r="Z36" s="20" t="s">
        <v>105</v>
      </c>
    </row>
    <row r="37" ht="15" spans="2:26">
      <c r="B37" s="7">
        <v>35</v>
      </c>
      <c r="C37" s="11" t="s">
        <v>106</v>
      </c>
      <c r="D37" s="9"/>
      <c r="E37" s="10">
        <v>1</v>
      </c>
      <c r="F37" s="11">
        <v>1</v>
      </c>
      <c r="G37" s="11">
        <v>1</v>
      </c>
      <c r="H37" s="11">
        <v>1</v>
      </c>
      <c r="I37" s="11">
        <v>1</v>
      </c>
      <c r="J37" s="11">
        <v>5</v>
      </c>
      <c r="K37" s="11">
        <v>1</v>
      </c>
      <c r="L37" s="11" t="s">
        <v>26</v>
      </c>
      <c r="M37" s="11">
        <v>4</v>
      </c>
      <c r="N37" s="11">
        <v>4</v>
      </c>
      <c r="O37" s="13">
        <v>1</v>
      </c>
      <c r="P37" s="11">
        <v>4</v>
      </c>
      <c r="Q37" s="13">
        <v>1</v>
      </c>
      <c r="R37" s="13">
        <v>1</v>
      </c>
      <c r="S37" s="11">
        <v>1</v>
      </c>
      <c r="T37" s="10"/>
      <c r="U37" s="10"/>
      <c r="V37" s="10"/>
      <c r="W37" s="21"/>
      <c r="X37" s="20" t="s">
        <v>107</v>
      </c>
      <c r="Y37" s="20">
        <v>13581906961</v>
      </c>
      <c r="Z37" s="20" t="s">
        <v>108</v>
      </c>
    </row>
    <row r="38" ht="15" spans="2:26">
      <c r="B38" s="7">
        <v>36</v>
      </c>
      <c r="C38" s="11" t="s">
        <v>109</v>
      </c>
      <c r="D38" s="9"/>
      <c r="E38" s="10">
        <v>1</v>
      </c>
      <c r="F38" s="11">
        <v>1</v>
      </c>
      <c r="G38" s="11">
        <v>1</v>
      </c>
      <c r="H38" s="11">
        <v>1</v>
      </c>
      <c r="I38" s="11">
        <v>1</v>
      </c>
      <c r="J38" s="11">
        <v>5</v>
      </c>
      <c r="K38" s="11">
        <v>1</v>
      </c>
      <c r="L38" s="11" t="s">
        <v>56</v>
      </c>
      <c r="M38" s="11">
        <v>2</v>
      </c>
      <c r="N38" s="11">
        <v>2</v>
      </c>
      <c r="O38" s="13">
        <v>1</v>
      </c>
      <c r="P38" s="14">
        <v>3</v>
      </c>
      <c r="Q38" s="13">
        <v>1</v>
      </c>
      <c r="R38" s="13">
        <v>1</v>
      </c>
      <c r="S38" s="11">
        <v>1</v>
      </c>
      <c r="T38" s="10">
        <v>1</v>
      </c>
      <c r="U38" s="10"/>
      <c r="V38" s="10"/>
      <c r="W38" s="21"/>
      <c r="X38" s="20" t="s">
        <v>110</v>
      </c>
      <c r="Y38" s="20">
        <v>15201345517</v>
      </c>
      <c r="Z38" s="20" t="s">
        <v>111</v>
      </c>
    </row>
    <row r="39" ht="15" spans="2:26">
      <c r="B39" s="7">
        <v>37</v>
      </c>
      <c r="C39" s="11" t="s">
        <v>112</v>
      </c>
      <c r="D39" s="9"/>
      <c r="E39" s="10"/>
      <c r="F39" s="11"/>
      <c r="G39" s="11"/>
      <c r="H39" s="11"/>
      <c r="I39" s="11"/>
      <c r="J39" s="11"/>
      <c r="K39" s="11"/>
      <c r="L39" s="11"/>
      <c r="M39" s="11"/>
      <c r="N39" s="11"/>
      <c r="O39" s="13"/>
      <c r="P39" s="11"/>
      <c r="Q39" s="13"/>
      <c r="R39" s="13"/>
      <c r="S39" s="11"/>
      <c r="T39" s="10"/>
      <c r="U39" s="10">
        <v>1</v>
      </c>
      <c r="V39" s="10">
        <v>1</v>
      </c>
      <c r="W39" s="21"/>
      <c r="X39" s="20" t="s">
        <v>113</v>
      </c>
      <c r="Y39" s="20">
        <v>18202296686</v>
      </c>
      <c r="Z39" s="20" t="s">
        <v>114</v>
      </c>
    </row>
    <row r="40" ht="15" spans="2:26">
      <c r="B40" s="7">
        <v>38</v>
      </c>
      <c r="C40" s="11" t="s">
        <v>115</v>
      </c>
      <c r="D40" s="9"/>
      <c r="E40" s="10">
        <v>1</v>
      </c>
      <c r="F40" s="11">
        <v>1</v>
      </c>
      <c r="G40" s="11">
        <v>1</v>
      </c>
      <c r="H40" s="11">
        <v>1</v>
      </c>
      <c r="I40" s="11">
        <v>1</v>
      </c>
      <c r="J40" s="11">
        <v>5</v>
      </c>
      <c r="K40" s="11">
        <v>1</v>
      </c>
      <c r="L40" s="11" t="s">
        <v>53</v>
      </c>
      <c r="M40" s="11">
        <v>2</v>
      </c>
      <c r="N40" s="11">
        <v>2</v>
      </c>
      <c r="O40" s="13">
        <v>1</v>
      </c>
      <c r="P40" s="14">
        <v>3</v>
      </c>
      <c r="Q40" s="13">
        <v>1</v>
      </c>
      <c r="R40" s="13">
        <v>1</v>
      </c>
      <c r="S40" s="11">
        <v>1</v>
      </c>
      <c r="T40" s="10"/>
      <c r="U40" s="10">
        <v>1</v>
      </c>
      <c r="V40" s="10">
        <v>1</v>
      </c>
      <c r="W40" s="21"/>
      <c r="X40" s="20" t="s">
        <v>116</v>
      </c>
      <c r="Y40" s="20">
        <v>13933318100</v>
      </c>
      <c r="Z40" s="20" t="s">
        <v>117</v>
      </c>
    </row>
    <row r="41" ht="15" spans="2:26">
      <c r="B41" s="7">
        <v>39</v>
      </c>
      <c r="C41" s="11" t="s">
        <v>118</v>
      </c>
      <c r="D41" s="9"/>
      <c r="E41" s="10">
        <v>1</v>
      </c>
      <c r="F41" s="11">
        <v>1</v>
      </c>
      <c r="G41" s="11">
        <v>1</v>
      </c>
      <c r="H41" s="11">
        <v>1</v>
      </c>
      <c r="I41" s="11">
        <v>1</v>
      </c>
      <c r="J41" s="11">
        <v>5</v>
      </c>
      <c r="K41" s="11">
        <v>1</v>
      </c>
      <c r="L41" s="11" t="s">
        <v>56</v>
      </c>
      <c r="M41" s="11">
        <v>2</v>
      </c>
      <c r="N41" s="11">
        <v>2</v>
      </c>
      <c r="O41" s="13">
        <v>1</v>
      </c>
      <c r="P41" s="14">
        <v>3</v>
      </c>
      <c r="Q41" s="13">
        <v>1</v>
      </c>
      <c r="R41" s="13">
        <v>1</v>
      </c>
      <c r="S41" s="11">
        <v>1</v>
      </c>
      <c r="T41" s="10">
        <v>1</v>
      </c>
      <c r="U41" s="10">
        <v>1</v>
      </c>
      <c r="V41" s="10">
        <v>1</v>
      </c>
      <c r="W41" s="21"/>
      <c r="X41" s="20" t="s">
        <v>119</v>
      </c>
      <c r="Y41" s="20">
        <v>19932016601</v>
      </c>
      <c r="Z41" s="20" t="s">
        <v>120</v>
      </c>
    </row>
    <row r="42" ht="15" spans="2:26">
      <c r="B42" s="7">
        <v>40</v>
      </c>
      <c r="C42" s="11" t="s">
        <v>121</v>
      </c>
      <c r="D42" s="9"/>
      <c r="E42" s="10">
        <v>1</v>
      </c>
      <c r="F42" s="11">
        <v>1</v>
      </c>
      <c r="G42" s="11">
        <v>1</v>
      </c>
      <c r="H42" s="11">
        <v>1</v>
      </c>
      <c r="I42" s="11">
        <v>1</v>
      </c>
      <c r="J42" s="11">
        <v>5</v>
      </c>
      <c r="K42" s="11">
        <v>1</v>
      </c>
      <c r="L42" s="11" t="s">
        <v>56</v>
      </c>
      <c r="M42" s="11">
        <v>2</v>
      </c>
      <c r="N42" s="11">
        <v>2</v>
      </c>
      <c r="O42" s="13">
        <v>1</v>
      </c>
      <c r="P42" s="14">
        <v>3</v>
      </c>
      <c r="Q42" s="13">
        <v>1</v>
      </c>
      <c r="R42" s="13">
        <v>1</v>
      </c>
      <c r="S42" s="11">
        <v>1</v>
      </c>
      <c r="T42" s="10"/>
      <c r="U42" s="11">
        <v>1</v>
      </c>
      <c r="V42" s="11">
        <v>1</v>
      </c>
      <c r="W42" s="24">
        <v>1</v>
      </c>
      <c r="X42" s="20" t="s">
        <v>122</v>
      </c>
      <c r="Y42" s="20">
        <v>13171597912</v>
      </c>
      <c r="Z42" s="20" t="s">
        <v>123</v>
      </c>
    </row>
    <row r="43" ht="15" spans="2:26">
      <c r="B43" s="7">
        <v>41</v>
      </c>
      <c r="C43" s="11" t="s">
        <v>124</v>
      </c>
      <c r="D43" s="9"/>
      <c r="E43" s="10">
        <v>1</v>
      </c>
      <c r="F43" s="11">
        <v>1</v>
      </c>
      <c r="G43" s="11">
        <v>1</v>
      </c>
      <c r="H43" s="11">
        <v>1</v>
      </c>
      <c r="I43" s="11">
        <v>1</v>
      </c>
      <c r="J43" s="11">
        <v>5</v>
      </c>
      <c r="K43" s="11">
        <v>1</v>
      </c>
      <c r="L43" s="11" t="s">
        <v>58</v>
      </c>
      <c r="M43" s="11">
        <v>2</v>
      </c>
      <c r="N43" s="11">
        <v>2</v>
      </c>
      <c r="O43" s="13">
        <v>1</v>
      </c>
      <c r="P43" s="14">
        <v>3</v>
      </c>
      <c r="Q43" s="13">
        <v>1</v>
      </c>
      <c r="R43" s="13">
        <v>1</v>
      </c>
      <c r="S43" s="11">
        <v>1</v>
      </c>
      <c r="T43" s="10">
        <v>1</v>
      </c>
      <c r="U43" s="10">
        <v>1</v>
      </c>
      <c r="V43" s="10">
        <v>1</v>
      </c>
      <c r="W43" s="21"/>
      <c r="X43" s="20" t="s">
        <v>125</v>
      </c>
      <c r="Y43" s="20">
        <v>18701465016</v>
      </c>
      <c r="Z43" s="20" t="s">
        <v>126</v>
      </c>
    </row>
    <row r="44" ht="15" spans="2:26">
      <c r="B44" s="7">
        <v>42</v>
      </c>
      <c r="C44" s="11" t="s">
        <v>127</v>
      </c>
      <c r="D44" s="9"/>
      <c r="E44" s="10"/>
      <c r="F44" s="11"/>
      <c r="G44" s="11"/>
      <c r="H44" s="11"/>
      <c r="I44" s="11"/>
      <c r="J44" s="11"/>
      <c r="K44" s="11"/>
      <c r="L44" s="11"/>
      <c r="M44" s="11"/>
      <c r="N44" s="11"/>
      <c r="O44" s="13"/>
      <c r="P44" s="11"/>
      <c r="Q44" s="13"/>
      <c r="R44" s="13"/>
      <c r="S44" s="11"/>
      <c r="T44" s="10">
        <v>1</v>
      </c>
      <c r="U44" s="10"/>
      <c r="V44" s="10"/>
      <c r="W44" s="21"/>
      <c r="X44" s="20" t="s">
        <v>128</v>
      </c>
      <c r="Y44" s="20">
        <v>13212179625</v>
      </c>
      <c r="Z44" s="20" t="s">
        <v>129</v>
      </c>
    </row>
    <row r="45" ht="15" spans="2:26">
      <c r="B45" s="7">
        <v>43</v>
      </c>
      <c r="C45" s="11" t="s">
        <v>130</v>
      </c>
      <c r="D45" s="9"/>
      <c r="E45" s="10">
        <v>1</v>
      </c>
      <c r="F45" s="11">
        <v>1</v>
      </c>
      <c r="G45" s="11">
        <v>1</v>
      </c>
      <c r="H45" s="11">
        <v>1</v>
      </c>
      <c r="I45" s="11">
        <v>1</v>
      </c>
      <c r="J45" s="11">
        <v>5</v>
      </c>
      <c r="K45" s="11">
        <v>1</v>
      </c>
      <c r="L45" s="11" t="s">
        <v>26</v>
      </c>
      <c r="M45" s="11">
        <v>2</v>
      </c>
      <c r="N45" s="11">
        <v>2</v>
      </c>
      <c r="O45" s="13">
        <v>1</v>
      </c>
      <c r="P45" s="14">
        <v>3</v>
      </c>
      <c r="Q45" s="13">
        <v>1</v>
      </c>
      <c r="R45" s="13">
        <v>1</v>
      </c>
      <c r="S45" s="11">
        <v>1</v>
      </c>
      <c r="T45" s="9"/>
      <c r="U45" s="10"/>
      <c r="V45" s="10"/>
      <c r="W45" s="21"/>
      <c r="X45" s="20" t="s">
        <v>131</v>
      </c>
      <c r="Y45" s="20">
        <v>18537232306</v>
      </c>
      <c r="Z45" s="20" t="s">
        <v>132</v>
      </c>
    </row>
    <row r="46" ht="15" spans="2:26">
      <c r="B46" s="7">
        <v>44</v>
      </c>
      <c r="C46" s="11" t="s">
        <v>133</v>
      </c>
      <c r="D46" s="9"/>
      <c r="E46" s="10">
        <v>1</v>
      </c>
      <c r="F46" s="11">
        <v>1</v>
      </c>
      <c r="G46" s="11">
        <v>1</v>
      </c>
      <c r="H46" s="11">
        <v>1</v>
      </c>
      <c r="I46" s="11">
        <v>1</v>
      </c>
      <c r="J46" s="11">
        <v>5</v>
      </c>
      <c r="K46" s="11">
        <v>1</v>
      </c>
      <c r="L46" s="11" t="s">
        <v>56</v>
      </c>
      <c r="M46" s="11">
        <v>2</v>
      </c>
      <c r="N46" s="11">
        <v>2</v>
      </c>
      <c r="O46" s="13">
        <v>1</v>
      </c>
      <c r="P46" s="14">
        <v>3</v>
      </c>
      <c r="Q46" s="13">
        <v>1</v>
      </c>
      <c r="R46" s="13">
        <v>1</v>
      </c>
      <c r="S46" s="11">
        <v>1</v>
      </c>
      <c r="T46" s="10"/>
      <c r="U46" s="10">
        <v>1</v>
      </c>
      <c r="V46" s="10">
        <v>1</v>
      </c>
      <c r="W46" s="21"/>
      <c r="X46" s="20" t="s">
        <v>134</v>
      </c>
      <c r="Y46" s="20">
        <v>18920902787</v>
      </c>
      <c r="Z46" s="20" t="s">
        <v>135</v>
      </c>
    </row>
    <row r="47" ht="15" spans="2:26">
      <c r="B47" s="7">
        <v>45</v>
      </c>
      <c r="C47" s="11" t="s">
        <v>136</v>
      </c>
      <c r="D47" s="9"/>
      <c r="E47" s="10">
        <v>1</v>
      </c>
      <c r="F47" s="11">
        <v>1</v>
      </c>
      <c r="G47" s="11">
        <v>1</v>
      </c>
      <c r="H47" s="11">
        <v>1</v>
      </c>
      <c r="I47" s="11">
        <v>1</v>
      </c>
      <c r="J47" s="11">
        <v>5</v>
      </c>
      <c r="K47" s="11">
        <v>1</v>
      </c>
      <c r="L47" s="11" t="s">
        <v>35</v>
      </c>
      <c r="M47" s="11">
        <v>4</v>
      </c>
      <c r="N47" s="11">
        <v>4</v>
      </c>
      <c r="O47" s="13">
        <v>1</v>
      </c>
      <c r="P47" s="11">
        <v>4</v>
      </c>
      <c r="Q47" s="13">
        <v>1</v>
      </c>
      <c r="R47" s="13">
        <v>1</v>
      </c>
      <c r="S47" s="11">
        <v>1</v>
      </c>
      <c r="T47" s="10">
        <v>1</v>
      </c>
      <c r="U47" s="10"/>
      <c r="V47" s="10"/>
      <c r="W47" s="21">
        <v>2</v>
      </c>
      <c r="X47" s="20" t="s">
        <v>137</v>
      </c>
      <c r="Y47" s="20">
        <v>13810314385</v>
      </c>
      <c r="Z47" s="20" t="s">
        <v>138</v>
      </c>
    </row>
    <row r="48" ht="16.5" customHeight="1" spans="2:26">
      <c r="B48" s="7">
        <v>46</v>
      </c>
      <c r="C48" s="11" t="s">
        <v>139</v>
      </c>
      <c r="D48" s="9"/>
      <c r="E48" s="10">
        <v>1</v>
      </c>
      <c r="F48" s="11">
        <v>1</v>
      </c>
      <c r="G48" s="11">
        <v>1</v>
      </c>
      <c r="H48" s="11">
        <v>1</v>
      </c>
      <c r="I48" s="11">
        <v>1</v>
      </c>
      <c r="J48" s="11">
        <v>5</v>
      </c>
      <c r="K48" s="11">
        <v>1</v>
      </c>
      <c r="L48" s="11" t="s">
        <v>26</v>
      </c>
      <c r="M48" s="11">
        <v>4</v>
      </c>
      <c r="N48" s="11">
        <v>4</v>
      </c>
      <c r="O48" s="13">
        <v>1</v>
      </c>
      <c r="P48" s="11">
        <v>4</v>
      </c>
      <c r="Q48" s="13">
        <v>1</v>
      </c>
      <c r="R48" s="13">
        <v>1</v>
      </c>
      <c r="S48" s="11">
        <v>1</v>
      </c>
      <c r="T48" s="10"/>
      <c r="U48" s="10">
        <v>2</v>
      </c>
      <c r="V48" s="10">
        <v>2</v>
      </c>
      <c r="W48" s="21">
        <v>6</v>
      </c>
      <c r="X48" s="20" t="s">
        <v>140</v>
      </c>
      <c r="Y48" s="20">
        <v>13653218568</v>
      </c>
      <c r="Z48" s="20" t="s">
        <v>141</v>
      </c>
    </row>
    <row r="49" ht="15" spans="2:26">
      <c r="B49" s="7">
        <v>47</v>
      </c>
      <c r="C49" s="11" t="s">
        <v>142</v>
      </c>
      <c r="D49" s="9"/>
      <c r="E49" s="10">
        <v>1</v>
      </c>
      <c r="F49" s="11">
        <v>1</v>
      </c>
      <c r="G49" s="11">
        <v>1</v>
      </c>
      <c r="H49" s="11">
        <v>1</v>
      </c>
      <c r="I49" s="11">
        <v>1</v>
      </c>
      <c r="J49" s="11">
        <v>5</v>
      </c>
      <c r="K49" s="11">
        <v>1</v>
      </c>
      <c r="L49" s="11" t="s">
        <v>56</v>
      </c>
      <c r="M49" s="11">
        <v>2</v>
      </c>
      <c r="N49" s="11">
        <v>2</v>
      </c>
      <c r="O49" s="13">
        <v>1</v>
      </c>
      <c r="P49" s="14">
        <v>3</v>
      </c>
      <c r="Q49" s="13">
        <v>1</v>
      </c>
      <c r="R49" s="13">
        <v>1</v>
      </c>
      <c r="S49" s="11">
        <v>1</v>
      </c>
      <c r="T49" s="10"/>
      <c r="U49" s="10"/>
      <c r="V49" s="10"/>
      <c r="W49" s="21">
        <v>1</v>
      </c>
      <c r="X49" s="20" t="s">
        <v>143</v>
      </c>
      <c r="Y49" s="20">
        <v>15373651120</v>
      </c>
      <c r="Z49" s="20" t="s">
        <v>144</v>
      </c>
    </row>
    <row r="50" ht="15" spans="2:26">
      <c r="B50" s="7">
        <v>48</v>
      </c>
      <c r="C50" s="11" t="s">
        <v>145</v>
      </c>
      <c r="D50" s="9"/>
      <c r="E50" s="9"/>
      <c r="F50" s="9"/>
      <c r="G50" s="9"/>
      <c r="H50" s="9"/>
      <c r="I50" s="9"/>
      <c r="J50" s="11"/>
      <c r="K50" s="9"/>
      <c r="L50" s="9"/>
      <c r="M50" s="9"/>
      <c r="N50" s="9"/>
      <c r="O50" s="15"/>
      <c r="P50" s="9"/>
      <c r="Q50" s="15"/>
      <c r="R50" s="15"/>
      <c r="S50" s="9"/>
      <c r="T50" s="10">
        <v>1</v>
      </c>
      <c r="U50" s="9"/>
      <c r="V50" s="9"/>
      <c r="W50" s="21">
        <v>1</v>
      </c>
      <c r="X50" s="20" t="s">
        <v>146</v>
      </c>
      <c r="Y50" s="20">
        <v>17602630715</v>
      </c>
      <c r="Z50" s="20" t="s">
        <v>147</v>
      </c>
    </row>
    <row r="51" ht="15" spans="2:26">
      <c r="B51" s="7">
        <v>49</v>
      </c>
      <c r="C51" s="11" t="s">
        <v>148</v>
      </c>
      <c r="D51" s="9"/>
      <c r="E51" s="9"/>
      <c r="F51" s="9"/>
      <c r="G51" s="9"/>
      <c r="H51" s="9"/>
      <c r="I51" s="9"/>
      <c r="J51" s="11"/>
      <c r="K51" s="9"/>
      <c r="L51" s="9"/>
      <c r="M51" s="9"/>
      <c r="N51" s="9"/>
      <c r="O51" s="15"/>
      <c r="P51" s="9"/>
      <c r="Q51" s="15"/>
      <c r="R51" s="15"/>
      <c r="S51" s="9"/>
      <c r="T51" s="10">
        <v>1</v>
      </c>
      <c r="U51" s="9"/>
      <c r="V51" s="9"/>
      <c r="W51" s="21"/>
      <c r="X51" s="20" t="s">
        <v>149</v>
      </c>
      <c r="Y51" s="20">
        <v>18132508807</v>
      </c>
      <c r="Z51" s="20" t="s">
        <v>150</v>
      </c>
    </row>
    <row r="52" ht="15" spans="2:26">
      <c r="B52" s="7">
        <v>50</v>
      </c>
      <c r="C52" s="11" t="s">
        <v>151</v>
      </c>
      <c r="D52" s="11">
        <v>2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3"/>
      <c r="P52" s="11"/>
      <c r="Q52" s="13"/>
      <c r="R52" s="13"/>
      <c r="S52" s="11"/>
      <c r="T52" s="11"/>
      <c r="U52" s="11"/>
      <c r="V52" s="11"/>
      <c r="W52" s="24"/>
      <c r="X52" s="20" t="s">
        <v>59</v>
      </c>
      <c r="Y52" s="20">
        <v>15803114803</v>
      </c>
      <c r="Z52" s="20" t="s">
        <v>152</v>
      </c>
    </row>
    <row r="53" spans="2:23">
      <c r="B53" s="1" t="s">
        <v>153</v>
      </c>
      <c r="D53" s="1">
        <f t="shared" ref="D53:V53" si="0">SUM(D3:D52)</f>
        <v>2</v>
      </c>
      <c r="E53" s="1">
        <f t="shared" si="0"/>
        <v>35</v>
      </c>
      <c r="F53" s="1">
        <f t="shared" si="0"/>
        <v>35</v>
      </c>
      <c r="G53" s="1">
        <f t="shared" si="0"/>
        <v>37</v>
      </c>
      <c r="H53" s="1">
        <f t="shared" si="0"/>
        <v>37</v>
      </c>
      <c r="I53" s="1">
        <f t="shared" si="0"/>
        <v>37</v>
      </c>
      <c r="J53" s="1">
        <f t="shared" si="0"/>
        <v>185</v>
      </c>
      <c r="K53" s="1">
        <f t="shared" si="0"/>
        <v>37</v>
      </c>
      <c r="M53" s="1">
        <f t="shared" si="0"/>
        <v>112</v>
      </c>
      <c r="N53" s="1">
        <f t="shared" si="0"/>
        <v>112</v>
      </c>
      <c r="O53" s="1">
        <f t="shared" si="0"/>
        <v>35</v>
      </c>
      <c r="P53" s="16">
        <f>SUM(P3:P49)</f>
        <v>134</v>
      </c>
      <c r="Q53" s="1">
        <f>SUM(Q3:Q52)</f>
        <v>35</v>
      </c>
      <c r="R53" s="1">
        <f>SUM(R3:R52)</f>
        <v>35</v>
      </c>
      <c r="S53" s="1">
        <f>SUM(S3:S52)</f>
        <v>35</v>
      </c>
      <c r="T53" s="1">
        <f>SUM(T3:T52)</f>
        <v>13</v>
      </c>
      <c r="U53" s="1">
        <f>SUM(U3:U52)</f>
        <v>46</v>
      </c>
      <c r="V53" s="1">
        <f t="shared" ref="V53:W53" si="1">SUM(V3:V52)</f>
        <v>46</v>
      </c>
      <c r="W53" s="1">
        <f t="shared" si="1"/>
        <v>60</v>
      </c>
    </row>
  </sheetData>
  <autoFilter ref="B2:Z53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迈世动环_辛桂明</cp:lastModifiedBy>
  <dcterms:created xsi:type="dcterms:W3CDTF">2023-10-16T08:54:00Z</dcterms:created>
  <dcterms:modified xsi:type="dcterms:W3CDTF">2023-10-25T03:37:31Z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B1B583CE082B49B98DFF9E549C58B325_12</vt:lpwstr>
  </property>
  <property fmtid="{D5CDD505-2E9C-101B-9397-08002B2CF9AE}" pid="3" name="KSOProductBuildVer">
    <vt:lpwstr>2052-12.1.0.15712</vt:lpwstr>
  </property>
</Properties>
</file>